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00" activeTab="0"/>
  </bookViews>
  <sheets>
    <sheet name="zał.11 zb" sheetId="1" r:id="rId1"/>
  </sheets>
  <definedNames>
    <definedName name="_xlnm.Print_Area" localSheetId="0">'zał.11 zb'!$A$1:$P$45</definedName>
  </definedNames>
  <calcPr fullCalcOnLoad="1"/>
</workbook>
</file>

<file path=xl/sharedStrings.xml><?xml version="1.0" encoding="utf-8"?>
<sst xmlns="http://schemas.openxmlformats.org/spreadsheetml/2006/main" count="95" uniqueCount="58">
  <si>
    <t>Wyszczególnienie</t>
  </si>
  <si>
    <t>Stan funduszu</t>
  </si>
  <si>
    <t>Przychody</t>
  </si>
  <si>
    <t>obrotowego</t>
  </si>
  <si>
    <t>ogółem</t>
  </si>
  <si>
    <t>w tym</t>
  </si>
  <si>
    <t xml:space="preserve"> w tym</t>
  </si>
  <si>
    <t>wpłaty</t>
  </si>
  <si>
    <t xml:space="preserve">obrotowego </t>
  </si>
  <si>
    <t>dotacje</t>
  </si>
  <si>
    <t>wynagrodz.</t>
  </si>
  <si>
    <t>do budż</t>
  </si>
  <si>
    <t>i pochodne</t>
  </si>
  <si>
    <t>JEDNOSTEK BUDŻETOWYCH GMINY CZAPLINEK W 2005 R.</t>
  </si>
  <si>
    <t>Dz</t>
  </si>
  <si>
    <t>Rozdz</t>
  </si>
  <si>
    <t>Przewidywany</t>
  </si>
  <si>
    <t>Stan</t>
  </si>
  <si>
    <t>Wydatki  / Koszty /</t>
  </si>
  <si>
    <t xml:space="preserve">środków </t>
  </si>
  <si>
    <t>obrotowych</t>
  </si>
  <si>
    <t>na początek</t>
  </si>
  <si>
    <t>wynagrodzenia</t>
  </si>
  <si>
    <t>wpłaty do</t>
  </si>
  <si>
    <t>inwestycje</t>
  </si>
  <si>
    <t>na koniec</t>
  </si>
  <si>
    <t>na 01.01.2002</t>
  </si>
  <si>
    <t>na 31.12.2002</t>
  </si>
  <si>
    <t>budżetu</t>
  </si>
  <si>
    <t>roku</t>
  </si>
  <si>
    <t>Zakłady Budżetowe:</t>
  </si>
  <si>
    <t>Zakład Budżetowy Przedszkoli w Czaplinku</t>
  </si>
  <si>
    <t>Zakład Gospodarki Komunalnej w Czaplinku</t>
  </si>
  <si>
    <t xml:space="preserve">Środki </t>
  </si>
  <si>
    <t xml:space="preserve">Wydatki  </t>
  </si>
  <si>
    <t>z rozliczenia</t>
  </si>
  <si>
    <t xml:space="preserve">rachunków </t>
  </si>
  <si>
    <t>środka spec.</t>
  </si>
  <si>
    <t>01.01.05</t>
  </si>
  <si>
    <t xml:space="preserve">Dochody własne jednostek budżetowych ( powołane </t>
  </si>
  <si>
    <t>na podstawie art. 18 a ust 3 i 4 ustawy o finansach publicznych )</t>
  </si>
  <si>
    <t>Wpływy za wydawanie posiłków i odsetki od rachunku dochodów własnych</t>
  </si>
  <si>
    <t>Gimnazjum w Czaplinku</t>
  </si>
  <si>
    <t xml:space="preserve">Szkoła Podstawowa w Czaplinku   </t>
  </si>
  <si>
    <t>Szkoła Podstawowa w Kluczewie</t>
  </si>
  <si>
    <t>Szkoła Podstawowa w Machlinach</t>
  </si>
  <si>
    <t>Szkoła Podstawowa w Broczynie</t>
  </si>
  <si>
    <t>Wpływy ze zbiórki surowców wtórnych i odsetki od rachunku dochodów własnych</t>
  </si>
  <si>
    <t xml:space="preserve">Gimnazjum w Czaplinku </t>
  </si>
  <si>
    <t>ZAŁĄCZNIK NR 13  DO SPRAWOZDANIA Z WYKONANIA BUDŻETU GMINY CZAPLINEK W 2005 R</t>
  </si>
  <si>
    <t xml:space="preserve">WYKONANIE PRZYCHODÓW I WYDATKÓW ZAKŁADÓW BUDŻETOWYCH ORAZ PRZYCHODÓW I WYDATKÓW DOCHODÓW WŁASNYCH </t>
  </si>
  <si>
    <t>dochodowy</t>
  </si>
  <si>
    <t xml:space="preserve">podatek </t>
  </si>
  <si>
    <t>os.prawnych</t>
  </si>
  <si>
    <t>na podstawie art. 18 a ust 1 pkt 2 ustawy o finansach publicznych )</t>
  </si>
  <si>
    <t>Darowizna na nagrody konkursowe</t>
  </si>
  <si>
    <t>w Szkole Podstawowej w Czaplinku</t>
  </si>
  <si>
    <t xml:space="preserve">Darowizna na remonty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</si>
</sst>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0" fillId="0" borderId="1" xfId="0" applyNumberFormat="1" applyFill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3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4" xfId="0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164" fontId="0" fillId="0" borderId="40" xfId="0" applyNumberFormat="1" applyFill="1" applyBorder="1" applyAlignment="1">
      <alignment/>
    </xf>
    <xf numFmtId="164" fontId="0" fillId="0" borderId="41" xfId="0" applyNumberFormat="1" applyFill="1" applyBorder="1" applyAlignment="1">
      <alignment/>
    </xf>
    <xf numFmtId="164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1" xfId="0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80" zoomScaleNormal="75" zoomScaleSheetLayoutView="80" workbookViewId="0" topLeftCell="A1">
      <selection activeCell="P39" sqref="P39"/>
    </sheetView>
  </sheetViews>
  <sheetFormatPr defaultColWidth="9.00390625" defaultRowHeight="12.75"/>
  <cols>
    <col min="1" max="1" width="5.25390625" style="0" customWidth="1"/>
    <col min="2" max="2" width="6.75390625" style="0" customWidth="1"/>
    <col min="3" max="3" width="45.875" style="0" customWidth="1"/>
    <col min="4" max="4" width="14.00390625" style="0" hidden="1" customWidth="1"/>
    <col min="5" max="5" width="11.375" style="0" customWidth="1"/>
    <col min="6" max="6" width="10.25390625" style="0" customWidth="1"/>
    <col min="8" max="8" width="10.25390625" style="0" customWidth="1"/>
    <col min="9" max="9" width="11.875" style="0" hidden="1" customWidth="1"/>
    <col min="10" max="10" width="10.375" style="0" hidden="1" customWidth="1"/>
    <col min="11" max="11" width="15.625" style="0" hidden="1" customWidth="1"/>
    <col min="12" max="12" width="14.75390625" style="3" customWidth="1"/>
    <col min="13" max="14" width="9.75390625" style="3" customWidth="1"/>
    <col min="15" max="15" width="10.00390625" style="3" customWidth="1"/>
    <col min="16" max="16" width="11.25390625" style="0" customWidth="1"/>
  </cols>
  <sheetData>
    <row r="1" ht="15">
      <c r="A1" s="2" t="s">
        <v>49</v>
      </c>
    </row>
    <row r="4" spans="1:16" ht="15">
      <c r="A4" s="4"/>
      <c r="B4" s="5"/>
      <c r="C4" s="5"/>
      <c r="D4" s="8"/>
      <c r="E4" s="8"/>
      <c r="F4" s="6"/>
      <c r="G4" s="5"/>
      <c r="H4" s="5"/>
      <c r="I4" s="5"/>
      <c r="J4" s="5"/>
      <c r="K4" s="5"/>
      <c r="L4" s="7"/>
      <c r="M4" s="7"/>
      <c r="N4" s="7"/>
      <c r="O4" s="7"/>
      <c r="P4" s="5"/>
    </row>
    <row r="5" spans="1:16" ht="12.75">
      <c r="A5" s="5"/>
      <c r="B5" s="5"/>
      <c r="C5" s="5"/>
      <c r="D5" s="8"/>
      <c r="E5" s="8"/>
      <c r="F5" s="6"/>
      <c r="G5" s="5"/>
      <c r="H5" s="5"/>
      <c r="I5" s="5"/>
      <c r="J5" s="5"/>
      <c r="K5" s="5"/>
      <c r="L5" s="7"/>
      <c r="M5" s="7"/>
      <c r="N5" s="7"/>
      <c r="O5" s="7"/>
      <c r="P5" s="5"/>
    </row>
    <row r="6" spans="1:16" ht="15">
      <c r="A6" s="4"/>
      <c r="B6" s="5"/>
      <c r="C6" s="5"/>
      <c r="D6" s="8"/>
      <c r="E6" s="8"/>
      <c r="F6" s="6"/>
      <c r="G6" s="5"/>
      <c r="H6" s="5"/>
      <c r="I6" s="5"/>
      <c r="J6" s="5"/>
      <c r="K6" s="5"/>
      <c r="L6" s="7"/>
      <c r="M6" s="7"/>
      <c r="N6" s="7"/>
      <c r="O6" s="7"/>
      <c r="P6" s="5"/>
    </row>
    <row r="7" spans="1:16" ht="15.75">
      <c r="A7" s="9" t="s">
        <v>50</v>
      </c>
      <c r="B7" s="9"/>
      <c r="C7" s="9"/>
      <c r="D7" s="10"/>
      <c r="E7" s="10"/>
      <c r="F7" s="11"/>
      <c r="G7" s="5"/>
      <c r="H7" s="5"/>
      <c r="I7" s="5"/>
      <c r="J7" s="5"/>
      <c r="K7" s="5"/>
      <c r="L7" s="7"/>
      <c r="M7" s="7"/>
      <c r="N7" s="7"/>
      <c r="O7" s="7"/>
      <c r="P7" s="5"/>
    </row>
    <row r="8" spans="1:16" ht="15.75">
      <c r="A8" s="9" t="s">
        <v>13</v>
      </c>
      <c r="B8" s="5"/>
      <c r="C8" s="5"/>
      <c r="D8" s="8"/>
      <c r="E8" s="8"/>
      <c r="F8" s="6"/>
      <c r="G8" s="5"/>
      <c r="H8" s="5"/>
      <c r="I8" s="5"/>
      <c r="J8" s="5"/>
      <c r="K8" s="5"/>
      <c r="L8" s="7"/>
      <c r="M8" s="7"/>
      <c r="N8" s="7"/>
      <c r="O8" s="7"/>
      <c r="P8" s="5"/>
    </row>
    <row r="9" spans="1:16" ht="12.75">
      <c r="A9" s="5"/>
      <c r="B9" s="5"/>
      <c r="C9" s="5"/>
      <c r="D9" s="8"/>
      <c r="E9" s="8"/>
      <c r="F9" s="6"/>
      <c r="G9" s="5"/>
      <c r="H9" s="5"/>
      <c r="I9" s="5"/>
      <c r="J9" s="5"/>
      <c r="K9" s="5"/>
      <c r="L9" s="7"/>
      <c r="M9" s="7"/>
      <c r="N9" s="7"/>
      <c r="O9" s="7"/>
      <c r="P9" s="5"/>
    </row>
    <row r="10" spans="1:16" ht="13.5" thickBot="1">
      <c r="A10" s="5"/>
      <c r="B10" s="5"/>
      <c r="C10" s="5"/>
      <c r="D10" s="8"/>
      <c r="E10" s="8"/>
      <c r="F10" s="5"/>
      <c r="G10" s="5"/>
      <c r="H10" s="5"/>
      <c r="I10" s="5"/>
      <c r="J10" s="5"/>
      <c r="K10" s="5"/>
      <c r="L10" s="12"/>
      <c r="M10" s="12"/>
      <c r="N10" s="31"/>
      <c r="O10" s="7"/>
      <c r="P10" s="5"/>
    </row>
    <row r="11" spans="1:16" ht="12.75">
      <c r="A11" s="13" t="s">
        <v>14</v>
      </c>
      <c r="B11" s="14" t="s">
        <v>15</v>
      </c>
      <c r="C11" s="15" t="s">
        <v>0</v>
      </c>
      <c r="D11" s="14" t="s">
        <v>16</v>
      </c>
      <c r="E11" s="16" t="s">
        <v>17</v>
      </c>
      <c r="F11" s="17" t="s">
        <v>2</v>
      </c>
      <c r="G11" s="18"/>
      <c r="H11" s="19" t="s">
        <v>18</v>
      </c>
      <c r="I11" s="17"/>
      <c r="J11" s="17"/>
      <c r="K11" s="17" t="s">
        <v>16</v>
      </c>
      <c r="L11" s="20"/>
      <c r="M11" s="20"/>
      <c r="N11" s="20"/>
      <c r="O11" s="20"/>
      <c r="P11" s="21" t="s">
        <v>17</v>
      </c>
    </row>
    <row r="12" spans="1:16" ht="12.75">
      <c r="A12" s="22"/>
      <c r="B12" s="23"/>
      <c r="C12" s="24"/>
      <c r="D12" s="23" t="s">
        <v>1</v>
      </c>
      <c r="E12" s="25" t="s">
        <v>19</v>
      </c>
      <c r="F12" s="8" t="s">
        <v>4</v>
      </c>
      <c r="G12" s="26"/>
      <c r="H12" s="27" t="s">
        <v>4</v>
      </c>
      <c r="I12" s="8" t="s">
        <v>6</v>
      </c>
      <c r="J12" s="8" t="s">
        <v>7</v>
      </c>
      <c r="K12" s="8" t="s">
        <v>1</v>
      </c>
      <c r="L12" s="28"/>
      <c r="M12" s="28"/>
      <c r="N12" s="28"/>
      <c r="O12" s="28"/>
      <c r="P12" s="29" t="s">
        <v>19</v>
      </c>
    </row>
    <row r="13" spans="1:16" ht="12.75">
      <c r="A13" s="22"/>
      <c r="B13" s="23"/>
      <c r="C13" s="24"/>
      <c r="D13" s="23" t="s">
        <v>3</v>
      </c>
      <c r="E13" s="25" t="s">
        <v>20</v>
      </c>
      <c r="F13" s="8"/>
      <c r="G13" s="27" t="s">
        <v>5</v>
      </c>
      <c r="H13" s="23"/>
      <c r="I13" s="30" t="s">
        <v>10</v>
      </c>
      <c r="J13" s="8" t="s">
        <v>11</v>
      </c>
      <c r="K13" s="24" t="s">
        <v>8</v>
      </c>
      <c r="L13" s="31" t="s">
        <v>5</v>
      </c>
      <c r="M13" s="32"/>
      <c r="N13" s="31" t="s">
        <v>52</v>
      </c>
      <c r="O13" s="65" t="s">
        <v>24</v>
      </c>
      <c r="P13" s="29" t="s">
        <v>20</v>
      </c>
    </row>
    <row r="14" spans="1:16" ht="12.75">
      <c r="A14" s="22"/>
      <c r="B14" s="23"/>
      <c r="C14" s="24"/>
      <c r="D14" s="23"/>
      <c r="E14" s="25" t="s">
        <v>21</v>
      </c>
      <c r="F14" s="8"/>
      <c r="G14" s="24" t="s">
        <v>9</v>
      </c>
      <c r="H14" s="23"/>
      <c r="I14" s="30"/>
      <c r="J14" s="8"/>
      <c r="K14" s="24"/>
      <c r="L14" s="33" t="s">
        <v>22</v>
      </c>
      <c r="M14" s="34" t="s">
        <v>23</v>
      </c>
      <c r="N14" s="31" t="s">
        <v>51</v>
      </c>
      <c r="O14" s="85"/>
      <c r="P14" s="29" t="s">
        <v>25</v>
      </c>
    </row>
    <row r="15" spans="1:16" ht="13.5" thickBot="1">
      <c r="A15" s="35"/>
      <c r="B15" s="36"/>
      <c r="C15" s="37"/>
      <c r="D15" s="36" t="s">
        <v>26</v>
      </c>
      <c r="E15" s="38" t="s">
        <v>29</v>
      </c>
      <c r="F15" s="39"/>
      <c r="G15" s="37"/>
      <c r="H15" s="36"/>
      <c r="I15" s="40" t="s">
        <v>12</v>
      </c>
      <c r="J15" s="39"/>
      <c r="K15" s="37" t="s">
        <v>27</v>
      </c>
      <c r="L15" s="41" t="s">
        <v>12</v>
      </c>
      <c r="M15" s="42" t="s">
        <v>28</v>
      </c>
      <c r="N15" s="12" t="s">
        <v>53</v>
      </c>
      <c r="O15" s="77"/>
      <c r="P15" s="43" t="s">
        <v>29</v>
      </c>
    </row>
    <row r="16" spans="1:16" ht="12.75">
      <c r="A16" s="44"/>
      <c r="B16" s="45"/>
      <c r="C16" s="46"/>
      <c r="D16" s="45"/>
      <c r="E16" s="47"/>
      <c r="F16" s="48"/>
      <c r="G16" s="46"/>
      <c r="H16" s="45"/>
      <c r="I16" s="48"/>
      <c r="J16" s="49"/>
      <c r="K16" s="46"/>
      <c r="L16" s="50"/>
      <c r="M16" s="51"/>
      <c r="N16" s="52"/>
      <c r="O16" s="78"/>
      <c r="P16" s="53"/>
    </row>
    <row r="17" spans="1:16" ht="12.75">
      <c r="A17" s="44"/>
      <c r="B17" s="45"/>
      <c r="C17" s="46" t="s">
        <v>30</v>
      </c>
      <c r="D17" s="45"/>
      <c r="E17" s="47"/>
      <c r="F17" s="48"/>
      <c r="G17" s="46"/>
      <c r="H17" s="45"/>
      <c r="I17" s="48"/>
      <c r="J17" s="49"/>
      <c r="K17" s="46"/>
      <c r="L17" s="54"/>
      <c r="M17" s="51"/>
      <c r="N17" s="52"/>
      <c r="O17" s="78"/>
      <c r="P17" s="53"/>
    </row>
    <row r="18" spans="1:16" ht="12.75">
      <c r="A18" s="55">
        <v>854</v>
      </c>
      <c r="B18" s="56">
        <v>85404</v>
      </c>
      <c r="C18" s="56" t="s">
        <v>31</v>
      </c>
      <c r="D18" s="57">
        <v>-65800</v>
      </c>
      <c r="E18" s="1">
        <v>-87772</v>
      </c>
      <c r="F18" s="58">
        <v>959386</v>
      </c>
      <c r="G18" s="57">
        <v>801497</v>
      </c>
      <c r="H18" s="57">
        <v>956168</v>
      </c>
      <c r="I18" s="48"/>
      <c r="J18" s="49"/>
      <c r="K18" s="46"/>
      <c r="L18" s="54">
        <v>701126</v>
      </c>
      <c r="M18" s="57"/>
      <c r="N18" s="28"/>
      <c r="O18" s="1">
        <v>11460</v>
      </c>
      <c r="P18" s="59">
        <f>E18+F18-H18</f>
        <v>-84554</v>
      </c>
    </row>
    <row r="19" spans="1:16" ht="12.75">
      <c r="A19" s="55">
        <v>900</v>
      </c>
      <c r="B19" s="56">
        <v>90017</v>
      </c>
      <c r="C19" s="56" t="s">
        <v>32</v>
      </c>
      <c r="D19" s="57">
        <v>58402</v>
      </c>
      <c r="E19" s="1">
        <v>69354</v>
      </c>
      <c r="F19" s="58">
        <v>5159438</v>
      </c>
      <c r="G19" s="57">
        <v>461757</v>
      </c>
      <c r="H19" s="57">
        <v>5216290</v>
      </c>
      <c r="I19" s="60"/>
      <c r="J19" s="61"/>
      <c r="K19" s="62"/>
      <c r="L19" s="54">
        <v>1513307</v>
      </c>
      <c r="M19" s="57">
        <v>77133</v>
      </c>
      <c r="N19" s="28">
        <v>2628</v>
      </c>
      <c r="O19" s="1">
        <v>4541</v>
      </c>
      <c r="P19" s="59">
        <f>E19+F19-H19</f>
        <v>12502</v>
      </c>
    </row>
    <row r="20" spans="1:16" ht="13.5" thickBot="1">
      <c r="A20" s="63"/>
      <c r="B20" s="64"/>
      <c r="C20" s="64"/>
      <c r="D20" s="32"/>
      <c r="E20" s="65"/>
      <c r="F20" s="66"/>
      <c r="G20" s="67"/>
      <c r="H20" s="67"/>
      <c r="I20" s="68"/>
      <c r="J20" s="69"/>
      <c r="K20" s="70"/>
      <c r="L20" s="67"/>
      <c r="M20" s="67"/>
      <c r="N20" s="71"/>
      <c r="O20" s="82"/>
      <c r="P20" s="72"/>
    </row>
    <row r="21" spans="1:16" ht="12.75">
      <c r="A21" s="73" t="s">
        <v>14</v>
      </c>
      <c r="B21" s="74" t="s">
        <v>15</v>
      </c>
      <c r="C21" s="74" t="s">
        <v>0</v>
      </c>
      <c r="D21" s="74" t="s">
        <v>16</v>
      </c>
      <c r="E21" s="16" t="s">
        <v>33</v>
      </c>
      <c r="F21" s="17" t="s">
        <v>2</v>
      </c>
      <c r="G21" s="18"/>
      <c r="H21" s="19" t="s">
        <v>34</v>
      </c>
      <c r="I21" s="17"/>
      <c r="J21" s="17"/>
      <c r="K21" s="17" t="s">
        <v>16</v>
      </c>
      <c r="L21" s="20"/>
      <c r="M21" s="20"/>
      <c r="N21" s="20"/>
      <c r="O21" s="86"/>
      <c r="P21" s="21" t="s">
        <v>17</v>
      </c>
    </row>
    <row r="22" spans="1:16" ht="12.75">
      <c r="A22" s="75"/>
      <c r="B22" s="8"/>
      <c r="C22" s="8"/>
      <c r="D22" s="8"/>
      <c r="E22" s="25" t="s">
        <v>35</v>
      </c>
      <c r="F22" s="8" t="s">
        <v>4</v>
      </c>
      <c r="G22" s="26"/>
      <c r="H22" s="27" t="s">
        <v>4</v>
      </c>
      <c r="I22" s="8" t="s">
        <v>6</v>
      </c>
      <c r="J22" s="8" t="s">
        <v>7</v>
      </c>
      <c r="K22" s="8" t="s">
        <v>1</v>
      </c>
      <c r="L22" s="28"/>
      <c r="M22" s="28"/>
      <c r="N22" s="28"/>
      <c r="O22" s="1"/>
      <c r="P22" s="29" t="s">
        <v>19</v>
      </c>
    </row>
    <row r="23" spans="1:16" ht="12.75">
      <c r="A23" s="75"/>
      <c r="B23" s="8"/>
      <c r="C23" s="8"/>
      <c r="D23" s="8"/>
      <c r="E23" s="25" t="s">
        <v>36</v>
      </c>
      <c r="F23" s="8"/>
      <c r="G23" s="27" t="s">
        <v>5</v>
      </c>
      <c r="H23" s="23"/>
      <c r="I23" s="30" t="s">
        <v>10</v>
      </c>
      <c r="J23" s="8" t="s">
        <v>11</v>
      </c>
      <c r="K23" s="24" t="s">
        <v>8</v>
      </c>
      <c r="L23" s="31"/>
      <c r="M23" s="32"/>
      <c r="N23" s="31"/>
      <c r="O23" s="85"/>
      <c r="P23" s="29" t="s">
        <v>20</v>
      </c>
    </row>
    <row r="24" spans="1:16" ht="12.75">
      <c r="A24" s="75"/>
      <c r="B24" s="8"/>
      <c r="C24" s="8"/>
      <c r="D24" s="8" t="s">
        <v>26</v>
      </c>
      <c r="E24" s="25" t="s">
        <v>37</v>
      </c>
      <c r="F24" s="8"/>
      <c r="G24" s="24" t="s">
        <v>9</v>
      </c>
      <c r="H24" s="23"/>
      <c r="I24" s="30"/>
      <c r="J24" s="8"/>
      <c r="K24" s="24"/>
      <c r="L24" s="33"/>
      <c r="M24" s="34" t="s">
        <v>23</v>
      </c>
      <c r="N24" s="31"/>
      <c r="O24" s="85"/>
      <c r="P24" s="29" t="s">
        <v>25</v>
      </c>
    </row>
    <row r="25" spans="1:16" ht="13.5" thickBot="1">
      <c r="A25" s="76"/>
      <c r="B25" s="39"/>
      <c r="C25" s="39"/>
      <c r="D25" s="12"/>
      <c r="E25" s="77" t="s">
        <v>38</v>
      </c>
      <c r="F25" s="39"/>
      <c r="G25" s="37"/>
      <c r="H25" s="36"/>
      <c r="I25" s="40" t="s">
        <v>12</v>
      </c>
      <c r="J25" s="39"/>
      <c r="K25" s="37" t="s">
        <v>27</v>
      </c>
      <c r="L25" s="41"/>
      <c r="M25" s="42" t="s">
        <v>28</v>
      </c>
      <c r="N25" s="12"/>
      <c r="O25" s="77"/>
      <c r="P25" s="43" t="s">
        <v>29</v>
      </c>
    </row>
    <row r="26" spans="1:16" ht="12.75">
      <c r="A26" s="44"/>
      <c r="B26" s="45"/>
      <c r="C26" s="45"/>
      <c r="D26" s="51"/>
      <c r="E26" s="78"/>
      <c r="F26" s="8"/>
      <c r="G26" s="24"/>
      <c r="H26" s="24"/>
      <c r="I26" s="30"/>
      <c r="J26" s="8"/>
      <c r="K26" s="24"/>
      <c r="L26" s="33"/>
      <c r="M26" s="34"/>
      <c r="N26" s="31"/>
      <c r="O26" s="85"/>
      <c r="P26" s="79"/>
    </row>
    <row r="27" spans="1:16" ht="12.75">
      <c r="A27" s="55"/>
      <c r="B27" s="56"/>
      <c r="C27" s="56" t="s">
        <v>39</v>
      </c>
      <c r="D27" s="57"/>
      <c r="E27" s="1"/>
      <c r="F27" s="58"/>
      <c r="G27" s="57"/>
      <c r="H27" s="54"/>
      <c r="I27" s="60"/>
      <c r="J27" s="61"/>
      <c r="K27" s="62"/>
      <c r="L27" s="54"/>
      <c r="M27" s="57"/>
      <c r="N27" s="28"/>
      <c r="O27" s="1"/>
      <c r="P27" s="59"/>
    </row>
    <row r="28" spans="1:16" ht="12.75">
      <c r="A28" s="55"/>
      <c r="B28" s="56"/>
      <c r="C28" s="56" t="s">
        <v>40</v>
      </c>
      <c r="D28" s="57"/>
      <c r="E28" s="1"/>
      <c r="F28" s="58"/>
      <c r="G28" s="57"/>
      <c r="H28" s="54"/>
      <c r="I28" s="60"/>
      <c r="J28" s="61"/>
      <c r="K28" s="62"/>
      <c r="L28" s="54"/>
      <c r="M28" s="57"/>
      <c r="N28" s="28"/>
      <c r="O28" s="1"/>
      <c r="P28" s="59"/>
    </row>
    <row r="29" spans="1:16" ht="12.75">
      <c r="A29" s="55"/>
      <c r="B29" s="56"/>
      <c r="C29" s="56"/>
      <c r="D29" s="57"/>
      <c r="E29" s="1"/>
      <c r="F29" s="58"/>
      <c r="G29" s="57"/>
      <c r="H29" s="54"/>
      <c r="I29" s="60"/>
      <c r="J29" s="61"/>
      <c r="K29" s="62"/>
      <c r="L29" s="54"/>
      <c r="M29" s="57"/>
      <c r="N29" s="28"/>
      <c r="O29" s="1"/>
      <c r="P29" s="59"/>
    </row>
    <row r="30" spans="1:16" ht="12.75">
      <c r="A30" s="55">
        <v>854</v>
      </c>
      <c r="B30" s="56">
        <v>85401</v>
      </c>
      <c r="C30" s="56" t="s">
        <v>41</v>
      </c>
      <c r="D30" s="57"/>
      <c r="E30" s="1"/>
      <c r="F30" s="58"/>
      <c r="G30" s="57"/>
      <c r="H30" s="54"/>
      <c r="I30" s="60"/>
      <c r="J30" s="61"/>
      <c r="K30" s="62"/>
      <c r="L30" s="54"/>
      <c r="M30" s="57"/>
      <c r="N30" s="28"/>
      <c r="O30" s="1"/>
      <c r="P30" s="59"/>
    </row>
    <row r="31" spans="1:16" ht="12.75">
      <c r="A31" s="55"/>
      <c r="B31" s="56"/>
      <c r="C31" s="56" t="s">
        <v>42</v>
      </c>
      <c r="D31" s="57"/>
      <c r="E31" s="1">
        <v>25050</v>
      </c>
      <c r="F31" s="58">
        <v>100333</v>
      </c>
      <c r="G31" s="57"/>
      <c r="H31" s="54">
        <v>109867</v>
      </c>
      <c r="I31" s="60"/>
      <c r="J31" s="61"/>
      <c r="K31" s="62"/>
      <c r="L31" s="54"/>
      <c r="M31" s="57">
        <v>0</v>
      </c>
      <c r="N31" s="28"/>
      <c r="O31" s="1"/>
      <c r="P31" s="59">
        <f>E31+F31-H31</f>
        <v>15516</v>
      </c>
    </row>
    <row r="32" spans="1:16" ht="12.75">
      <c r="A32" s="55"/>
      <c r="B32" s="56"/>
      <c r="C32" s="56" t="s">
        <v>43</v>
      </c>
      <c r="D32" s="57"/>
      <c r="E32" s="1">
        <v>38346</v>
      </c>
      <c r="F32" s="58">
        <v>179883</v>
      </c>
      <c r="G32" s="57"/>
      <c r="H32" s="54">
        <v>182186</v>
      </c>
      <c r="I32" s="60"/>
      <c r="J32" s="61"/>
      <c r="K32" s="62"/>
      <c r="L32" s="54"/>
      <c r="M32" s="57">
        <v>0</v>
      </c>
      <c r="N32" s="28"/>
      <c r="O32" s="1"/>
      <c r="P32" s="59">
        <f>E32+F32-H32</f>
        <v>36043</v>
      </c>
    </row>
    <row r="33" spans="1:16" ht="12.75">
      <c r="A33" s="55"/>
      <c r="B33" s="56"/>
      <c r="C33" s="56" t="s">
        <v>44</v>
      </c>
      <c r="D33" s="57"/>
      <c r="E33" s="1">
        <v>2568</v>
      </c>
      <c r="F33" s="58">
        <v>12726</v>
      </c>
      <c r="G33" s="57"/>
      <c r="H33" s="54">
        <v>13294</v>
      </c>
      <c r="I33" s="60"/>
      <c r="J33" s="61"/>
      <c r="K33" s="62"/>
      <c r="L33" s="54"/>
      <c r="M33" s="57">
        <v>0</v>
      </c>
      <c r="N33" s="28"/>
      <c r="O33" s="1"/>
      <c r="P33" s="59">
        <f>E33+F33-H33</f>
        <v>2000</v>
      </c>
    </row>
    <row r="34" spans="1:16" ht="12.75">
      <c r="A34" s="55"/>
      <c r="B34" s="56"/>
      <c r="C34" s="56" t="s">
        <v>45</v>
      </c>
      <c r="D34" s="57">
        <v>400</v>
      </c>
      <c r="E34" s="1">
        <v>1890</v>
      </c>
      <c r="F34" s="58">
        <v>6705</v>
      </c>
      <c r="G34" s="57"/>
      <c r="H34" s="54">
        <v>7576</v>
      </c>
      <c r="I34" s="60"/>
      <c r="J34" s="61"/>
      <c r="K34" s="62"/>
      <c r="L34" s="54"/>
      <c r="M34" s="57">
        <v>0</v>
      </c>
      <c r="N34" s="28"/>
      <c r="O34" s="1"/>
      <c r="P34" s="59">
        <f>E34+F34-H34</f>
        <v>1019</v>
      </c>
    </row>
    <row r="35" spans="1:16" ht="12.75">
      <c r="A35" s="55"/>
      <c r="B35" s="56"/>
      <c r="C35" s="56" t="s">
        <v>46</v>
      </c>
      <c r="D35" s="57"/>
      <c r="E35" s="1">
        <v>2206</v>
      </c>
      <c r="F35" s="58">
        <v>9971</v>
      </c>
      <c r="G35" s="57"/>
      <c r="H35" s="54">
        <v>10527</v>
      </c>
      <c r="I35" s="60"/>
      <c r="J35" s="61"/>
      <c r="K35" s="62"/>
      <c r="L35" s="54"/>
      <c r="M35" s="57">
        <v>0</v>
      </c>
      <c r="N35" s="28"/>
      <c r="O35" s="1"/>
      <c r="P35" s="59">
        <f>E35+F35-H35</f>
        <v>1650</v>
      </c>
    </row>
    <row r="36" spans="1:16" ht="12.75">
      <c r="A36" s="55">
        <v>801</v>
      </c>
      <c r="B36" s="56">
        <v>80195</v>
      </c>
      <c r="C36" s="56" t="s">
        <v>47</v>
      </c>
      <c r="D36" s="57"/>
      <c r="E36" s="1"/>
      <c r="F36" s="58"/>
      <c r="G36" s="57"/>
      <c r="H36" s="54"/>
      <c r="I36" s="60"/>
      <c r="J36" s="61"/>
      <c r="K36" s="62"/>
      <c r="L36" s="54"/>
      <c r="M36" s="57"/>
      <c r="N36" s="28"/>
      <c r="O36" s="1"/>
      <c r="P36" s="59"/>
    </row>
    <row r="37" spans="1:16" ht="12.75">
      <c r="A37" s="55"/>
      <c r="B37" s="56"/>
      <c r="C37" s="56" t="s">
        <v>48</v>
      </c>
      <c r="D37" s="57"/>
      <c r="E37" s="1">
        <v>13892</v>
      </c>
      <c r="F37" s="58">
        <v>3389</v>
      </c>
      <c r="G37" s="57"/>
      <c r="H37" s="54">
        <v>0</v>
      </c>
      <c r="I37" s="60"/>
      <c r="J37" s="61"/>
      <c r="K37" s="62"/>
      <c r="L37" s="54"/>
      <c r="M37" s="57"/>
      <c r="N37" s="28"/>
      <c r="O37" s="1"/>
      <c r="P37" s="59">
        <f>E37+F37-H37</f>
        <v>17281</v>
      </c>
    </row>
    <row r="38" spans="1:16" ht="12.75">
      <c r="A38" s="63"/>
      <c r="B38" s="64"/>
      <c r="C38" s="64"/>
      <c r="D38" s="32"/>
      <c r="E38" s="65"/>
      <c r="F38" s="87"/>
      <c r="G38" s="32"/>
      <c r="H38" s="88"/>
      <c r="I38" s="89"/>
      <c r="J38" s="90"/>
      <c r="K38" s="91"/>
      <c r="L38" s="88"/>
      <c r="M38" s="32"/>
      <c r="N38" s="92"/>
      <c r="O38" s="65"/>
      <c r="P38" s="72"/>
    </row>
    <row r="39" spans="1:16" ht="12.75">
      <c r="A39" s="63"/>
      <c r="B39" s="64"/>
      <c r="C39" s="56" t="s">
        <v>39</v>
      </c>
      <c r="D39" s="32"/>
      <c r="E39" s="65"/>
      <c r="F39" s="87"/>
      <c r="G39" s="32"/>
      <c r="H39" s="88"/>
      <c r="I39" s="89"/>
      <c r="J39" s="90"/>
      <c r="K39" s="91"/>
      <c r="L39" s="88"/>
      <c r="M39" s="32"/>
      <c r="N39" s="92"/>
      <c r="O39" s="65"/>
      <c r="P39" s="72"/>
    </row>
    <row r="40" spans="1:16" ht="12.75">
      <c r="A40" s="63"/>
      <c r="B40" s="64"/>
      <c r="C40" s="56" t="s">
        <v>54</v>
      </c>
      <c r="D40" s="32"/>
      <c r="E40" s="65"/>
      <c r="F40" s="87"/>
      <c r="G40" s="32"/>
      <c r="H40" s="88"/>
      <c r="I40" s="89"/>
      <c r="J40" s="90"/>
      <c r="K40" s="91"/>
      <c r="L40" s="88"/>
      <c r="M40" s="32"/>
      <c r="N40" s="92"/>
      <c r="O40" s="65"/>
      <c r="P40" s="72"/>
    </row>
    <row r="41" spans="1:16" ht="12.75">
      <c r="A41" s="63"/>
      <c r="B41" s="64"/>
      <c r="C41" s="64"/>
      <c r="D41" s="32"/>
      <c r="E41" s="65"/>
      <c r="F41" s="87"/>
      <c r="G41" s="32"/>
      <c r="H41" s="88"/>
      <c r="I41" s="89"/>
      <c r="J41" s="90"/>
      <c r="K41" s="91"/>
      <c r="L41" s="88"/>
      <c r="M41" s="32"/>
      <c r="N41" s="92"/>
      <c r="O41" s="65"/>
      <c r="P41" s="72"/>
    </row>
    <row r="42" spans="1:16" ht="12.75">
      <c r="A42" s="63">
        <v>801</v>
      </c>
      <c r="B42" s="64">
        <v>80101</v>
      </c>
      <c r="C42" s="64" t="s">
        <v>57</v>
      </c>
      <c r="D42" s="32"/>
      <c r="E42" s="65"/>
      <c r="F42" s="87"/>
      <c r="G42" s="32"/>
      <c r="H42" s="88"/>
      <c r="I42" s="89"/>
      <c r="J42" s="90"/>
      <c r="K42" s="91"/>
      <c r="L42" s="88"/>
      <c r="M42" s="32"/>
      <c r="N42" s="92"/>
      <c r="O42" s="65"/>
      <c r="P42" s="72"/>
    </row>
    <row r="43" spans="1:16" ht="12.75">
      <c r="A43" s="63"/>
      <c r="B43" s="64"/>
      <c r="C43" s="64" t="s">
        <v>56</v>
      </c>
      <c r="D43" s="32"/>
      <c r="E43" s="65"/>
      <c r="F43" s="87">
        <v>2000</v>
      </c>
      <c r="G43" s="32"/>
      <c r="H43" s="88">
        <v>2000</v>
      </c>
      <c r="I43" s="89"/>
      <c r="J43" s="90"/>
      <c r="K43" s="91"/>
      <c r="L43" s="88"/>
      <c r="M43" s="32"/>
      <c r="N43" s="92"/>
      <c r="O43" s="65"/>
      <c r="P43" s="72">
        <v>0</v>
      </c>
    </row>
    <row r="44" spans="1:16" ht="12.75">
      <c r="A44" s="63"/>
      <c r="B44" s="64">
        <v>80195</v>
      </c>
      <c r="C44" s="64" t="s">
        <v>55</v>
      </c>
      <c r="D44" s="32"/>
      <c r="E44" s="65"/>
      <c r="F44" s="87">
        <v>200</v>
      </c>
      <c r="G44" s="32"/>
      <c r="H44" s="88">
        <v>200</v>
      </c>
      <c r="I44" s="89"/>
      <c r="J44" s="90"/>
      <c r="K44" s="91"/>
      <c r="L44" s="88"/>
      <c r="M44" s="32"/>
      <c r="N44" s="92"/>
      <c r="O44" s="65"/>
      <c r="P44" s="72">
        <v>0</v>
      </c>
    </row>
    <row r="45" spans="1:16" ht="13.5" thickBot="1">
      <c r="A45" s="80"/>
      <c r="B45" s="81"/>
      <c r="C45" s="81" t="s">
        <v>56</v>
      </c>
      <c r="D45" s="67"/>
      <c r="E45" s="82"/>
      <c r="F45" s="66"/>
      <c r="G45" s="67"/>
      <c r="H45" s="83"/>
      <c r="I45" s="66"/>
      <c r="J45" s="67"/>
      <c r="K45" s="83"/>
      <c r="L45" s="83"/>
      <c r="M45" s="67"/>
      <c r="N45" s="71"/>
      <c r="O45" s="82"/>
      <c r="P45" s="84"/>
    </row>
  </sheetData>
  <printOptions/>
  <pageMargins left="0.7874015748031497" right="0.7874015748031497" top="0.984251968503937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CZAKAŃSKI GRZEGORZ</dc:creator>
  <cp:keywords/>
  <dc:description/>
  <cp:lastModifiedBy>Grzegorz Czakański</cp:lastModifiedBy>
  <cp:lastPrinted>2006-03-20T08:07:17Z</cp:lastPrinted>
  <dcterms:created xsi:type="dcterms:W3CDTF">1999-03-16T02:50:20Z</dcterms:created>
  <dcterms:modified xsi:type="dcterms:W3CDTF">2006-03-20T08:52:13Z</dcterms:modified>
  <cp:category/>
  <cp:version/>
  <cp:contentType/>
  <cp:contentStatus/>
</cp:coreProperties>
</file>